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B513D45C-B6BD-45FF-9461-BF97826A6D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<sst xmlns="http://schemas.openxmlformats.org/spreadsheetml/2006/main" count="44" uniqueCount="37">
  <si>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</si>
  <si>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</si>
  <si>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</si>
  <si>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</si>
  <si>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</si>
  <si>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</si>
  <si>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</si>
  <si>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</si>
  <si>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</si>
  <si>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</si>
  <si>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</si>
  <si>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</si>
  <si>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</si>
  <si>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</si>
  <si>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</si>
  <si>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</si>
  <si>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</si>
  <si>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</si>
  <si>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</si>
  <si>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</si>
  <si>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</si>
  <si>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</si>
  <si>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</si>
  <si>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</si>
  <si>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</si>
  <si>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</si>
  <si>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</si>
  <si>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</si>
  <si>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Чай с сахаром</t>
  </si>
  <si>
    <t>булочное</t>
  </si>
  <si>
    <t>Творожный пудинг с яблоками</t>
  </si>
  <si>
    <t>Булочка домашняя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</si>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</sst>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/>
    <xf numFmtId="0" fontId="7" fillId="5" borderId="1" xfId="0" applyFont="1" applyFill="1" applyBorder="1"/>
    <xf numFmtId="0" fontId="7" fillId="5" borderId="27" xfId="0" applyFont="1" applyFill="1" applyBorder="1"/>
    <xf numFmtId="0" fontId="7" fillId="6" borderId="27" xfId="0" applyFont="1" applyFill="1" applyBorder="1"/>
    <xf numFmtId="0" fontId="10" fillId="7" borderId="1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horizontal="center" vertical="top" wrapText="1"/>
      <protection locked="0"/>
    </xf>
    <xf numFmtId="0" fontId="10" fillId="7" borderId="12" xfId="0" applyFont="1" applyFill="1" applyBorder="1" applyAlignment="1" applyProtection="1">
      <alignment vertical="top" wrapText="1"/>
      <protection locked="0"/>
    </xf>
    <xf numFmtId="0" fontId="10" fillId="7" borderId="12" xfId="0" applyFont="1" applyFill="1" applyBorder="1" applyAlignment="1" applyProtection="1">
      <alignment horizontal="center" vertical="top" wrapText="1"/>
      <protection locked="0"/>
    </xf>
    <xf numFmtId="0" fontId="10" fillId="7" borderId="28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0" fillId="7" borderId="1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46184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0" t="s">
        <v>9</v>
      </c>
      <c r="C4" s="59">
        <v>77</v>
      </c>
      <c r="D4" s="57" t="s">
        <v>30</v>
      </c>
      <c r="E4" s="58">
        <v>240</v>
      </c>
      <c r="F4" s="52">
        <v>119.6</v>
      </c>
      <c r="G4" s="58">
        <v>422.66</v>
      </c>
      <c r="H4" s="58">
        <v>18.309999999999999</v>
      </c>
      <c r="I4" s="58">
        <v>13.92</v>
      </c>
      <c r="J4" s="58">
        <v>54.99</v>
      </c>
    </row>
    <row r="5" spans="1:11" x14ac:dyDescent="0.25">
      <c r="A5" s="20"/>
      <c r="B5" s="61" t="s">
        <v>23</v>
      </c>
      <c r="C5" s="56">
        <v>400</v>
      </c>
      <c r="D5" s="54" t="s">
        <v>28</v>
      </c>
      <c r="E5" s="55">
        <v>200</v>
      </c>
      <c r="F5" s="53">
        <v>4.0999999999999996</v>
      </c>
      <c r="G5" s="55">
        <v>58</v>
      </c>
      <c r="H5" s="55">
        <v>0.2</v>
      </c>
      <c r="I5" s="55">
        <v>0</v>
      </c>
      <c r="J5" s="55">
        <v>15</v>
      </c>
    </row>
    <row r="6" spans="1:11" x14ac:dyDescent="0.25">
      <c r="A6" s="20"/>
      <c r="B6" s="62" t="s">
        <v>13</v>
      </c>
      <c r="C6" s="69" t="s">
        <v>7</v>
      </c>
      <c r="D6" s="65" t="s">
        <v>25</v>
      </c>
      <c r="E6" s="66">
        <v>40</v>
      </c>
      <c r="F6" s="53">
        <v>5</v>
      </c>
      <c r="G6" s="66">
        <v>120.6</v>
      </c>
      <c r="H6" s="66">
        <v>5.08</v>
      </c>
      <c r="I6" s="66">
        <v>0.8</v>
      </c>
      <c r="J6" s="66">
        <v>22.16</v>
      </c>
      <c r="K6" s="11"/>
    </row>
    <row r="7" spans="1:11" x14ac:dyDescent="0.25">
      <c r="A7" s="20"/>
      <c r="B7" s="63" t="s">
        <v>12</v>
      </c>
      <c r="C7" s="70" t="s">
        <v>7</v>
      </c>
      <c r="D7" s="67" t="s">
        <v>24</v>
      </c>
      <c r="E7" s="68">
        <v>20</v>
      </c>
      <c r="F7" s="53">
        <v>2.2999999999999998</v>
      </c>
      <c r="G7" s="68">
        <v>54.3</v>
      </c>
      <c r="H7" s="68">
        <v>1.66</v>
      </c>
      <c r="I7" s="68">
        <v>0.3</v>
      </c>
      <c r="J7" s="68">
        <v>9.6</v>
      </c>
      <c r="K7" s="12"/>
    </row>
    <row r="8" spans="1:11" x14ac:dyDescent="0.25">
      <c r="A8" s="20"/>
      <c r="B8" s="64" t="s">
        <v>29</v>
      </c>
      <c r="C8" s="70">
        <v>424</v>
      </c>
      <c r="D8" s="67" t="s">
        <v>31</v>
      </c>
      <c r="E8" s="68">
        <v>60</v>
      </c>
      <c r="F8" s="53">
        <v>14</v>
      </c>
      <c r="G8" s="68">
        <v>231.1</v>
      </c>
      <c r="H8" s="68">
        <v>4.5599999999999996</v>
      </c>
      <c r="I8" s="68">
        <v>7.77</v>
      </c>
      <c r="J8" s="68">
        <v>35.85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560</v>
      </c>
      <c r="F12" s="44">
        <f t="shared" si="0"/>
        <v>145</v>
      </c>
      <c r="G12" s="44">
        <f t="shared" si="0"/>
        <v>886.66</v>
      </c>
      <c r="H12" s="44">
        <f t="shared" si="0"/>
        <v>29.809999999999995</v>
      </c>
      <c r="I12" s="44">
        <f t="shared" si="0"/>
        <v>22.79</v>
      </c>
      <c r="J12" s="45">
        <f t="shared" si="0"/>
        <v>137.6</v>
      </c>
    </row>
    <row r="13" spans="1:11" x14ac:dyDescent="0.25">
      <c r="A13" s="19" t="s">
        <v>6</v>
      </c>
      <c r="B13" s="71" t="s">
        <v>26</v>
      </c>
      <c r="C13" s="56">
        <v>702</v>
      </c>
      <c r="D13" s="54" t="s">
        <v>32</v>
      </c>
      <c r="E13" s="55">
        <v>60</v>
      </c>
      <c r="F13" s="52">
        <v>10.56</v>
      </c>
      <c r="G13" s="55">
        <v>60.95</v>
      </c>
      <c r="H13" s="55">
        <v>0.31</v>
      </c>
      <c r="I13" s="55">
        <v>1.24</v>
      </c>
      <c r="J13" s="55">
        <v>12.13</v>
      </c>
      <c r="K13" s="11"/>
    </row>
    <row r="14" spans="1:11" x14ac:dyDescent="0.25">
      <c r="A14" s="20"/>
      <c r="B14" s="71" t="s">
        <v>14</v>
      </c>
      <c r="C14" s="56">
        <v>111</v>
      </c>
      <c r="D14" s="54" t="s">
        <v>33</v>
      </c>
      <c r="E14" s="55">
        <v>200</v>
      </c>
      <c r="F14" s="53">
        <v>15.24</v>
      </c>
      <c r="G14" s="55">
        <v>100.42</v>
      </c>
      <c r="H14" s="55">
        <v>1.5</v>
      </c>
      <c r="I14" s="55">
        <v>3.71</v>
      </c>
      <c r="J14" s="55">
        <v>11</v>
      </c>
    </row>
    <row r="15" spans="1:11" x14ac:dyDescent="0.25">
      <c r="A15" s="20"/>
      <c r="B15" s="71" t="s">
        <v>10</v>
      </c>
      <c r="C15" s="69">
        <v>208</v>
      </c>
      <c r="D15" s="54" t="s">
        <v>34</v>
      </c>
      <c r="E15" s="72">
        <v>90</v>
      </c>
      <c r="F15" s="53">
        <v>73.91</v>
      </c>
      <c r="G15" s="66">
        <v>180</v>
      </c>
      <c r="H15" s="66">
        <v>15.05</v>
      </c>
      <c r="I15" s="66">
        <v>8.77</v>
      </c>
      <c r="J15" s="66">
        <v>10.35</v>
      </c>
    </row>
    <row r="16" spans="1:11" x14ac:dyDescent="0.25">
      <c r="A16" s="75"/>
      <c r="B16" s="71" t="s">
        <v>27</v>
      </c>
      <c r="C16" s="56">
        <v>308</v>
      </c>
      <c r="D16" s="54" t="s">
        <v>35</v>
      </c>
      <c r="E16" s="55">
        <v>150</v>
      </c>
      <c r="F16" s="53">
        <v>11.06</v>
      </c>
      <c r="G16" s="55">
        <v>166</v>
      </c>
      <c r="H16" s="55">
        <v>3.7</v>
      </c>
      <c r="I16" s="55">
        <v>5.9</v>
      </c>
      <c r="J16" s="55">
        <v>24</v>
      </c>
      <c r="K16" s="30"/>
    </row>
    <row r="17" spans="1:12" x14ac:dyDescent="0.25">
      <c r="A17" s="75"/>
      <c r="B17" s="71" t="s">
        <v>11</v>
      </c>
      <c r="C17" s="56">
        <v>420</v>
      </c>
      <c r="D17" s="54" t="s">
        <v>36</v>
      </c>
      <c r="E17" s="55">
        <v>200</v>
      </c>
      <c r="F17" s="53">
        <v>20.64</v>
      </c>
      <c r="G17" s="55">
        <v>112.5</v>
      </c>
      <c r="H17" s="55">
        <v>0.15</v>
      </c>
      <c r="I17" s="55">
        <v>0.11</v>
      </c>
      <c r="J17" s="55">
        <v>27.79</v>
      </c>
    </row>
    <row r="18" spans="1:12" x14ac:dyDescent="0.25">
      <c r="A18" s="75"/>
      <c r="B18" s="71" t="s">
        <v>13</v>
      </c>
      <c r="C18" s="56" t="s">
        <v>7</v>
      </c>
      <c r="D18" s="54" t="s">
        <v>25</v>
      </c>
      <c r="E18" s="55">
        <v>40</v>
      </c>
      <c r="F18" s="53">
        <v>5</v>
      </c>
      <c r="G18" s="55">
        <v>120.6</v>
      </c>
      <c r="H18" s="55">
        <v>5.08</v>
      </c>
      <c r="I18" s="55">
        <v>0.8</v>
      </c>
      <c r="J18" s="55">
        <v>22.16</v>
      </c>
    </row>
    <row r="19" spans="1:12" x14ac:dyDescent="0.25">
      <c r="A19" s="75"/>
      <c r="B19" s="71" t="s">
        <v>12</v>
      </c>
      <c r="C19" s="56" t="s">
        <v>7</v>
      </c>
      <c r="D19" s="54" t="s">
        <v>24</v>
      </c>
      <c r="E19" s="55">
        <v>40</v>
      </c>
      <c r="F19" s="53">
        <v>4.5999999999999996</v>
      </c>
      <c r="G19" s="55">
        <v>108.6</v>
      </c>
      <c r="H19" s="55">
        <v>3.32</v>
      </c>
      <c r="I19" s="55">
        <v>0.6</v>
      </c>
      <c r="J19" s="55">
        <v>19.2</v>
      </c>
    </row>
    <row r="20" spans="1:12" x14ac:dyDescent="0.2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6"/>
      <c r="B22" s="18"/>
      <c r="C22" s="3"/>
      <c r="D22" s="4"/>
      <c r="E22" s="46">
        <f>SUM(E13:E21)</f>
        <v>780</v>
      </c>
      <c r="F22" s="46">
        <f>SUM(F13:F21)</f>
        <v>141.01</v>
      </c>
      <c r="G22" s="46">
        <f>SUM(G13:G20)</f>
        <v>849.07</v>
      </c>
      <c r="H22" s="46">
        <f>SUM(H13:H20)</f>
        <v>29.11</v>
      </c>
      <c r="I22" s="46">
        <f>SUM(I13:I20)</f>
        <v>21.13</v>
      </c>
      <c r="J22" s="47">
        <f>SUM(J13:J19)</f>
        <v>126.63000000000001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2026-06-11T03:54:47Z</dcterms:modified>
</cp:coreProperties>
</file>