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B0735A7B-C1F1-4649-9F60-846E534A17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<sst xmlns="http://schemas.openxmlformats.org/spreadsheetml/2006/main" count="40" uniqueCount="34">
  <si>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</si>
  <si>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</si>
  <si>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</si>
  <si>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</si>
  <si>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</si>
  <si>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</si>
  <si>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</si>
  <si>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</si>
  <si>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</si>
  <si>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</si>
  <si>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</si>
  <si>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</si>
  <si>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</si>
  <si>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</si>
  <si>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</si>
  <si>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</si>
  <si>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</si>
  <si>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</si>
  <si>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</si>
  <si>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</si>
  <si>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</si>
  <si>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</si>
  <si>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</si>
  <si>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</si>
  <si>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Макароны с сыром и сливочным маслом</t>
  </si>
  <si>
    <t>Чай с сахаром</t>
  </si>
  <si>
    <t>Хлеб пшеничный</t>
  </si>
  <si>
    <t>Щи из свежей капусты со сметаной</t>
  </si>
  <si>
    <t>закуска</t>
  </si>
  <si>
    <t>Плов из мяса кур</t>
  </si>
  <si>
    <t>Бутерброд с маслом</t>
  </si>
  <si>
    <t>Компот из изюма</t>
  </si>
  <si>
    <t xml:space="preserve">Сок 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</si>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</sst>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4" borderId="12" xfId="0" applyFont="1" applyFill="1" applyBorder="1" applyAlignment="1" applyProtection="1">
      <alignment vertical="top" wrapText="1"/>
      <protection locked="0"/>
    </xf>
    <xf numFmtId="0" fontId="11" fillId="4" borderId="27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1" fillId="4" borderId="12" xfId="0" applyFont="1" applyFill="1" applyBorder="1" applyAlignment="1" applyProtection="1">
      <alignment horizontal="center" vertical="top" wrapText="1"/>
      <protection locked="0"/>
    </xf>
    <xf numFmtId="0" fontId="11" fillId="4" borderId="28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5" borderId="29" xfId="0" applyFont="1" applyFill="1" applyBorder="1" applyAlignment="1" applyProtection="1">
      <alignment horizontal="center" vertical="top" wrapText="1"/>
      <protection locked="0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0" fillId="3" borderId="1" xfId="0" applyFill="1" applyBorder="1"/>
    <xf numFmtId="0" fontId="1" fillId="3" borderId="1" xfId="0" applyFont="1" applyFill="1" applyBorder="1"/>
    <xf numFmtId="0" fontId="7" fillId="6" borderId="26" xfId="0" applyFont="1" applyFill="1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0" fillId="2" borderId="1" xfId="0" applyFill="1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H19" sqref="H19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8" t="s">
        <v>33</v>
      </c>
      <c r="C1" s="78"/>
      <c r="D1" s="79"/>
      <c r="E1" s="1" t="s">
        <v>4</v>
      </c>
      <c r="F1" s="2"/>
      <c r="G1" s="1"/>
      <c r="H1" s="1"/>
      <c r="I1" s="1" t="s">
        <v>1</v>
      </c>
      <c r="J1" s="10">
        <v>46101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>
      <c r="A4" s="19" t="s">
        <v>3</v>
      </c>
      <c r="B4" s="71" t="s">
        <v>8</v>
      </c>
      <c r="C4" s="69">
        <v>235</v>
      </c>
      <c r="D4" s="65" t="s">
        <v>29</v>
      </c>
      <c r="E4" s="66">
        <v>230</v>
      </c>
      <c r="F4" s="47">
        <v>67.94</v>
      </c>
      <c r="G4" s="66">
        <v>449.88</v>
      </c>
      <c r="H4" s="66">
        <v>19.16</v>
      </c>
      <c r="I4" s="66">
        <v>29.13</v>
      </c>
      <c r="J4" s="66">
        <v>40.200000000000003</v>
      </c>
    </row>
    <row r="5" spans="1:11">
      <c r="A5" s="20"/>
      <c r="B5" s="72" t="s">
        <v>22</v>
      </c>
      <c r="C5" s="63">
        <v>410</v>
      </c>
      <c r="D5" s="56" t="s">
        <v>25</v>
      </c>
      <c r="E5" s="60">
        <v>200</v>
      </c>
      <c r="F5" s="48">
        <v>4.0999999999999996</v>
      </c>
      <c r="G5" s="60">
        <v>59</v>
      </c>
      <c r="H5" s="60">
        <v>1.4</v>
      </c>
      <c r="I5" s="60">
        <v>1.1000000000000001</v>
      </c>
      <c r="J5" s="60">
        <v>11.3</v>
      </c>
    </row>
    <row r="6" spans="1:11">
      <c r="A6" s="20"/>
      <c r="B6" s="73" t="s">
        <v>11</v>
      </c>
      <c r="C6" s="63" t="s">
        <v>6</v>
      </c>
      <c r="D6" s="56" t="s">
        <v>23</v>
      </c>
      <c r="E6" s="60">
        <v>40</v>
      </c>
      <c r="F6" s="48">
        <v>4.5999999999999996</v>
      </c>
      <c r="G6" s="60">
        <v>108.6</v>
      </c>
      <c r="H6" s="60">
        <v>3.32</v>
      </c>
      <c r="I6" s="60">
        <v>0.6</v>
      </c>
      <c r="J6" s="60">
        <v>19.2</v>
      </c>
      <c r="K6" s="11"/>
    </row>
    <row r="7" spans="1:11">
      <c r="A7" s="20"/>
      <c r="B7" s="74" t="s">
        <v>28</v>
      </c>
      <c r="C7" s="70">
        <v>805</v>
      </c>
      <c r="D7" s="67" t="s">
        <v>30</v>
      </c>
      <c r="E7" s="68">
        <v>60</v>
      </c>
      <c r="F7" s="53">
        <v>31.7</v>
      </c>
      <c r="G7" s="68">
        <v>113.1</v>
      </c>
      <c r="H7" s="68">
        <v>7.19</v>
      </c>
      <c r="I7" s="68">
        <v>13.58</v>
      </c>
      <c r="J7" s="68">
        <v>83.97</v>
      </c>
      <c r="K7" s="12"/>
    </row>
    <row r="8" spans="1:11">
      <c r="A8" s="20"/>
      <c r="B8" s="75"/>
      <c r="C8" s="64"/>
      <c r="D8" s="58"/>
      <c r="E8" s="61"/>
      <c r="F8" s="51"/>
      <c r="G8" s="61"/>
      <c r="H8" s="61"/>
      <c r="I8" s="61"/>
      <c r="J8" s="61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2">
        <f t="shared" ref="E12:J12" si="0">SUM(E4:E11)</f>
        <v>530</v>
      </c>
      <c r="F12" s="42">
        <f t="shared" si="0"/>
        <v>108.33999999999999</v>
      </c>
      <c r="G12" s="42">
        <f t="shared" si="0"/>
        <v>730.58</v>
      </c>
      <c r="H12" s="42">
        <f t="shared" si="0"/>
        <v>31.07</v>
      </c>
      <c r="I12" s="42">
        <f t="shared" si="0"/>
        <v>44.410000000000004</v>
      </c>
      <c r="J12" s="43">
        <f t="shared" si="0"/>
        <v>154.67000000000002</v>
      </c>
    </row>
    <row r="13" spans="1:11" ht="15" thickBot="1">
      <c r="A13" s="19" t="s">
        <v>5</v>
      </c>
      <c r="B13" s="55" t="s">
        <v>13</v>
      </c>
      <c r="C13" s="63">
        <v>101</v>
      </c>
      <c r="D13" s="56" t="s">
        <v>27</v>
      </c>
      <c r="E13" s="60">
        <v>220</v>
      </c>
      <c r="F13" s="53">
        <v>16.54</v>
      </c>
      <c r="G13" s="60">
        <v>91.28</v>
      </c>
      <c r="H13" s="60">
        <v>1.22</v>
      </c>
      <c r="I13" s="60">
        <v>4.34</v>
      </c>
      <c r="J13" s="60">
        <v>6.56</v>
      </c>
      <c r="K13" s="11"/>
    </row>
    <row r="14" spans="1:11">
      <c r="A14" s="20"/>
      <c r="B14" s="55" t="s">
        <v>9</v>
      </c>
      <c r="C14" s="62">
        <v>231</v>
      </c>
      <c r="D14" s="76" t="s">
        <v>24</v>
      </c>
      <c r="E14" s="59">
        <v>230</v>
      </c>
      <c r="F14" s="53">
        <v>81.83</v>
      </c>
      <c r="G14" s="59">
        <v>385.67</v>
      </c>
      <c r="H14" s="59">
        <v>12.97</v>
      </c>
      <c r="I14" s="59">
        <v>14.86</v>
      </c>
      <c r="J14" s="59">
        <v>49.65</v>
      </c>
    </row>
    <row r="15" spans="1:11">
      <c r="A15" s="20"/>
      <c r="B15" s="55" t="s">
        <v>10</v>
      </c>
      <c r="C15" s="63">
        <v>401</v>
      </c>
      <c r="D15" s="57" t="s">
        <v>31</v>
      </c>
      <c r="E15" s="60">
        <v>200</v>
      </c>
      <c r="F15" s="53">
        <v>18.5</v>
      </c>
      <c r="G15" s="60">
        <v>93</v>
      </c>
      <c r="H15" s="60">
        <v>0.01</v>
      </c>
      <c r="I15" s="60">
        <v>0</v>
      </c>
      <c r="J15" s="60">
        <v>24.2</v>
      </c>
    </row>
    <row r="16" spans="1:11">
      <c r="A16" s="80"/>
      <c r="B16" s="55" t="s">
        <v>12</v>
      </c>
      <c r="C16" s="63" t="s">
        <v>6</v>
      </c>
      <c r="D16" s="56" t="s">
        <v>26</v>
      </c>
      <c r="E16" s="60">
        <v>20</v>
      </c>
      <c r="F16" s="53">
        <v>2.5</v>
      </c>
      <c r="G16" s="60">
        <v>60.3</v>
      </c>
      <c r="H16" s="60">
        <v>2.54</v>
      </c>
      <c r="I16" s="60">
        <v>0.4</v>
      </c>
      <c r="J16" s="60">
        <v>11.08</v>
      </c>
      <c r="K16" s="30"/>
    </row>
    <row r="17" spans="1:12">
      <c r="A17" s="80"/>
      <c r="B17" s="55" t="s">
        <v>11</v>
      </c>
      <c r="C17" s="63" t="s">
        <v>6</v>
      </c>
      <c r="D17" s="56" t="s">
        <v>23</v>
      </c>
      <c r="E17" s="60">
        <v>20</v>
      </c>
      <c r="F17" s="53">
        <v>2.2999999999999998</v>
      </c>
      <c r="G17" s="60">
        <v>54.3</v>
      </c>
      <c r="H17" s="60">
        <v>1.66</v>
      </c>
      <c r="I17" s="60">
        <v>0.3</v>
      </c>
      <c r="J17" s="60">
        <v>9.6</v>
      </c>
    </row>
    <row r="18" spans="1:12">
      <c r="A18" s="80"/>
      <c r="B18" s="73" t="s">
        <v>10</v>
      </c>
      <c r="C18" s="63" t="s">
        <v>6</v>
      </c>
      <c r="D18" s="56" t="s">
        <v>32</v>
      </c>
      <c r="E18" s="60">
        <v>200</v>
      </c>
      <c r="F18" s="53">
        <v>30</v>
      </c>
      <c r="G18" s="60">
        <v>90</v>
      </c>
      <c r="H18" s="60">
        <v>0</v>
      </c>
      <c r="I18" s="60">
        <v>0</v>
      </c>
      <c r="J18" s="60">
        <v>22.4</v>
      </c>
    </row>
    <row r="19" spans="1:12">
      <c r="A19" s="80"/>
      <c r="B19" s="77"/>
      <c r="C19" s="63"/>
      <c r="D19" s="57"/>
      <c r="E19" s="60"/>
      <c r="F19" s="51"/>
      <c r="G19" s="60"/>
      <c r="H19" s="60"/>
      <c r="I19" s="60"/>
      <c r="J19" s="60"/>
    </row>
    <row r="20" spans="1:12">
      <c r="A20" s="80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80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81"/>
      <c r="B22" s="18"/>
      <c r="C22" s="3"/>
      <c r="D22" s="4"/>
      <c r="E22" s="44">
        <f>SUM(E13:E21)</f>
        <v>890</v>
      </c>
      <c r="F22" s="44">
        <f>SUM(F13:F21)</f>
        <v>151.67000000000002</v>
      </c>
      <c r="G22" s="44">
        <f>SUM(G13:G20)</f>
        <v>774.55</v>
      </c>
      <c r="H22" s="44">
        <f>SUM(H13:H20)</f>
        <v>18.400000000000002</v>
      </c>
      <c r="I22" s="44">
        <f>SUM(I13:I20)</f>
        <v>19.899999999999999</v>
      </c>
      <c r="J22" s="45">
        <f>SUM(J13:J19)</f>
        <v>123.48999999999998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2026-03-18T10:32:38Z</dcterms:modified>
</cp:coreProperties>
</file>