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96BC4EC5-0B99-41CD-AC98-7CC4EFCEFE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<sst xmlns="http://schemas.openxmlformats.org/spreadsheetml/2006/main" count="45" uniqueCount="35">
  <si>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</si>
  <si>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</si>
  <si>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</si>
  <si>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</si>
  <si>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</si>
  <si>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</si>
  <si>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</si>
  <si>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</si>
  <si>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</si>
  <si>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</si>
  <si>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</si>
  <si>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</si>
  <si>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</si>
  <si>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</si>
  <si>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</si>
  <si>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</si>
  <si>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</si>
  <si>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</si>
  <si>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</si>
  <si>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</si>
  <si>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</si>
  <si>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</si>
  <si>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</si>
  <si>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Пюре картофельное</t>
  </si>
  <si>
    <t>Каша рисовая рассыпчатая</t>
  </si>
  <si>
    <t>Котлета рыбная "Лада"</t>
  </si>
  <si>
    <t>Чай с сахаром</t>
  </si>
  <si>
    <t>Хлеб пшеничный</t>
  </si>
  <si>
    <t>Хлеб ржаной</t>
  </si>
  <si>
    <t>Фрукт</t>
  </si>
  <si>
    <t>Борщ из свежей капусты с картофелем</t>
  </si>
  <si>
    <t>Гуляш с соусом</t>
  </si>
  <si>
    <t>фрукты</t>
  </si>
  <si>
    <t>гарнир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</si>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</sst>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11" sqref="D11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64" t="s">
        <v>34</v>
      </c>
      <c r="C1" s="64"/>
      <c r="D1" s="65"/>
      <c r="E1" s="1" t="s">
        <v>4</v>
      </c>
      <c r="F1" s="2"/>
      <c r="G1" s="1"/>
      <c r="H1" s="1"/>
      <c r="I1" s="1" t="s">
        <v>1</v>
      </c>
      <c r="J1" s="10">
        <v>46036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9" t="s">
        <v>14</v>
      </c>
      <c r="D3" s="49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>
      <c r="A4" s="19" t="s">
        <v>3</v>
      </c>
      <c r="B4" s="53" t="s">
        <v>8</v>
      </c>
      <c r="C4" s="56">
        <v>306</v>
      </c>
      <c r="D4" s="57" t="s">
        <v>24</v>
      </c>
      <c r="E4" s="58">
        <v>150</v>
      </c>
      <c r="F4" s="59">
        <v>18.82</v>
      </c>
      <c r="G4" s="58">
        <v>223</v>
      </c>
      <c r="H4" s="58">
        <v>6.6</v>
      </c>
      <c r="I4" s="58">
        <v>4.9000000000000004</v>
      </c>
      <c r="J4" s="58">
        <v>37.1</v>
      </c>
    </row>
    <row r="5" spans="1:11">
      <c r="A5" s="20"/>
      <c r="B5" s="53" t="s">
        <v>8</v>
      </c>
      <c r="C5" s="60">
        <v>234</v>
      </c>
      <c r="D5" s="61" t="s">
        <v>25</v>
      </c>
      <c r="E5" s="62">
        <v>90</v>
      </c>
      <c r="F5" s="63">
        <v>76.09</v>
      </c>
      <c r="G5" s="62">
        <v>118.62</v>
      </c>
      <c r="H5" s="62">
        <v>10.17</v>
      </c>
      <c r="I5" s="62">
        <v>4.8600000000000003</v>
      </c>
      <c r="J5" s="62">
        <v>8.8000000000000007</v>
      </c>
    </row>
    <row r="6" spans="1:11">
      <c r="A6" s="20"/>
      <c r="B6" s="54" t="s">
        <v>22</v>
      </c>
      <c r="C6" s="60">
        <v>410</v>
      </c>
      <c r="D6" s="61" t="s">
        <v>26</v>
      </c>
      <c r="E6" s="62">
        <v>200</v>
      </c>
      <c r="F6" s="63">
        <v>4</v>
      </c>
      <c r="G6" s="62">
        <v>59</v>
      </c>
      <c r="H6" s="62">
        <v>1.4</v>
      </c>
      <c r="I6" s="62">
        <v>1.1000000000000001</v>
      </c>
      <c r="J6" s="62">
        <v>11.3</v>
      </c>
      <c r="K6" s="11"/>
    </row>
    <row r="7" spans="1:11">
      <c r="A7" s="20"/>
      <c r="B7" s="47" t="s">
        <v>12</v>
      </c>
      <c r="C7" s="60" t="s">
        <v>6</v>
      </c>
      <c r="D7" s="61" t="s">
        <v>27</v>
      </c>
      <c r="E7" s="62">
        <v>20</v>
      </c>
      <c r="F7" s="63">
        <v>2.06</v>
      </c>
      <c r="G7" s="62">
        <v>60.3</v>
      </c>
      <c r="H7" s="62">
        <v>2.54</v>
      </c>
      <c r="I7" s="62">
        <v>0.4</v>
      </c>
      <c r="J7" s="62">
        <v>11.08</v>
      </c>
      <c r="K7" s="12"/>
    </row>
    <row r="8" spans="1:11">
      <c r="A8" s="20"/>
      <c r="B8" s="47" t="s">
        <v>11</v>
      </c>
      <c r="C8" s="60" t="s">
        <v>6</v>
      </c>
      <c r="D8" s="61" t="s">
        <v>28</v>
      </c>
      <c r="E8" s="62">
        <v>20</v>
      </c>
      <c r="F8" s="63">
        <v>1.96</v>
      </c>
      <c r="G8" s="62">
        <v>54.3</v>
      </c>
      <c r="H8" s="62">
        <v>1.66</v>
      </c>
      <c r="I8" s="62">
        <v>0.3</v>
      </c>
      <c r="J8" s="62">
        <v>9.6</v>
      </c>
    </row>
    <row r="9" spans="1:11">
      <c r="A9" s="20"/>
      <c r="B9" s="54" t="s">
        <v>32</v>
      </c>
      <c r="C9" s="60" t="s">
        <v>6</v>
      </c>
      <c r="D9" s="61" t="s">
        <v>29</v>
      </c>
      <c r="E9" s="62">
        <v>100</v>
      </c>
      <c r="F9" s="63">
        <v>34.68</v>
      </c>
      <c r="G9" s="62">
        <v>40</v>
      </c>
      <c r="H9" s="62">
        <v>0.4</v>
      </c>
      <c r="I9" s="62">
        <v>0</v>
      </c>
      <c r="J9" s="62">
        <v>9.6</v>
      </c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3">
        <f t="shared" ref="E12:J12" si="0">SUM(E4:E11)</f>
        <v>580</v>
      </c>
      <c r="F12" s="43">
        <f t="shared" si="0"/>
        <v>137.60999999999999</v>
      </c>
      <c r="G12" s="43">
        <f t="shared" si="0"/>
        <v>555.22</v>
      </c>
      <c r="H12" s="43">
        <f t="shared" si="0"/>
        <v>22.769999999999996</v>
      </c>
      <c r="I12" s="43">
        <f t="shared" si="0"/>
        <v>11.560000000000002</v>
      </c>
      <c r="J12" s="44">
        <f t="shared" si="0"/>
        <v>87.47999999999999</v>
      </c>
    </row>
    <row r="13" spans="1:11">
      <c r="A13" s="19" t="s">
        <v>5</v>
      </c>
      <c r="B13" s="48" t="s">
        <v>13</v>
      </c>
      <c r="C13" s="60">
        <v>102</v>
      </c>
      <c r="D13" s="61" t="s">
        <v>30</v>
      </c>
      <c r="E13" s="62">
        <v>200</v>
      </c>
      <c r="F13" s="63">
        <v>36.92</v>
      </c>
      <c r="G13" s="62">
        <v>84.3</v>
      </c>
      <c r="H13" s="62">
        <v>1.22</v>
      </c>
      <c r="I13" s="62">
        <v>3.56</v>
      </c>
      <c r="J13" s="62">
        <v>8.17</v>
      </c>
      <c r="K13" s="11"/>
    </row>
    <row r="14" spans="1:11">
      <c r="A14" s="20"/>
      <c r="B14" s="47" t="s">
        <v>9</v>
      </c>
      <c r="C14" s="60">
        <v>437</v>
      </c>
      <c r="D14" s="61" t="s">
        <v>31</v>
      </c>
      <c r="E14" s="62">
        <v>90</v>
      </c>
      <c r="F14" s="63">
        <v>93.44</v>
      </c>
      <c r="G14" s="62">
        <v>148.5</v>
      </c>
      <c r="H14" s="62">
        <v>4.5</v>
      </c>
      <c r="I14" s="62">
        <v>7.3</v>
      </c>
      <c r="J14" s="62">
        <v>15.62</v>
      </c>
    </row>
    <row r="15" spans="1:11">
      <c r="A15" s="20"/>
      <c r="B15" s="47" t="s">
        <v>33</v>
      </c>
      <c r="C15" s="60">
        <v>305</v>
      </c>
      <c r="D15" s="61" t="s">
        <v>23</v>
      </c>
      <c r="E15" s="62">
        <v>150</v>
      </c>
      <c r="F15" s="63">
        <v>23.41</v>
      </c>
      <c r="G15" s="62">
        <v>138.33000000000001</v>
      </c>
      <c r="H15" s="62">
        <v>3.08</v>
      </c>
      <c r="I15" s="62">
        <v>4.92</v>
      </c>
      <c r="J15" s="62">
        <v>20</v>
      </c>
    </row>
    <row r="16" spans="1:11">
      <c r="A16" s="66"/>
      <c r="B16" s="47" t="s">
        <v>10</v>
      </c>
      <c r="C16" s="60">
        <v>400</v>
      </c>
      <c r="D16" s="61" t="s">
        <v>26</v>
      </c>
      <c r="E16" s="62">
        <v>200</v>
      </c>
      <c r="F16" s="63">
        <v>4</v>
      </c>
      <c r="G16" s="62">
        <v>58</v>
      </c>
      <c r="H16" s="62">
        <v>0.2</v>
      </c>
      <c r="I16" s="62">
        <v>0</v>
      </c>
      <c r="J16" s="62">
        <v>15</v>
      </c>
      <c r="K16" s="30"/>
    </row>
    <row r="17" spans="1:12">
      <c r="A17" s="66"/>
      <c r="B17" s="47" t="s">
        <v>12</v>
      </c>
      <c r="C17" s="60" t="s">
        <v>6</v>
      </c>
      <c r="D17" s="61" t="s">
        <v>27</v>
      </c>
      <c r="E17" s="62">
        <v>40</v>
      </c>
      <c r="F17" s="63">
        <v>4.12</v>
      </c>
      <c r="G17" s="62">
        <v>120.6</v>
      </c>
      <c r="H17" s="62">
        <v>5.08</v>
      </c>
      <c r="I17" s="62">
        <v>0.8</v>
      </c>
      <c r="J17" s="62">
        <v>22.16</v>
      </c>
    </row>
    <row r="18" spans="1:12">
      <c r="A18" s="66"/>
      <c r="B18" s="47" t="s">
        <v>11</v>
      </c>
      <c r="C18" s="60" t="s">
        <v>6</v>
      </c>
      <c r="D18" s="61" t="s">
        <v>28</v>
      </c>
      <c r="E18" s="62">
        <v>20</v>
      </c>
      <c r="F18" s="63">
        <v>1.96</v>
      </c>
      <c r="G18" s="62">
        <v>54.3</v>
      </c>
      <c r="H18" s="62">
        <v>1.66</v>
      </c>
      <c r="I18" s="62">
        <v>0.3</v>
      </c>
      <c r="J18" s="62">
        <v>9.6</v>
      </c>
    </row>
    <row r="19" spans="1:12">
      <c r="A19" s="66"/>
      <c r="B19" s="40"/>
      <c r="C19" s="50"/>
      <c r="D19" s="51"/>
      <c r="E19" s="52"/>
      <c r="F19" s="55"/>
      <c r="G19" s="52"/>
      <c r="H19" s="52"/>
      <c r="I19" s="52"/>
      <c r="J19" s="52"/>
    </row>
    <row r="20" spans="1:12">
      <c r="A20" s="66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6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67"/>
      <c r="B22" s="18"/>
      <c r="C22" s="3"/>
      <c r="D22" s="4"/>
      <c r="E22" s="45">
        <f>SUM(E13:E21)</f>
        <v>700</v>
      </c>
      <c r="F22" s="45">
        <f>SUM(F13:F21)</f>
        <v>163.85000000000002</v>
      </c>
      <c r="G22" s="45">
        <f>SUM(G13:G20)</f>
        <v>604.03</v>
      </c>
      <c r="H22" s="45">
        <f>SUM(H13:H20)</f>
        <v>15.74</v>
      </c>
      <c r="I22" s="45">
        <f>SUM(I13:I20)</f>
        <v>16.88</v>
      </c>
      <c r="J22" s="46">
        <f>SUM(J13:J19)</f>
        <v>90.55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2026-01-19T06:23:07Z</dcterms:modified>
</cp:coreProperties>
</file>