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B6C893E1-E5ED-4F84-A14B-16B8C3FD48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<sst xmlns="http://schemas.openxmlformats.org/spreadsheetml/2006/main" count="42" uniqueCount="35">
  <si>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</si>
  <si>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</si>
  <si>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</si>
  <si>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</si>
  <si>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</si>
  <si>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</si>
  <si>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</si>
  <si>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</si>
  <si>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</si>
  <si>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</si>
  <si>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</si>
  <si>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</si>
  <si>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</si>
  <si>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</si>
  <si>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</si>
  <si>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</si>
  <si>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</si>
  <si>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</si>
  <si>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</si>
  <si>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</si>
  <si>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</si>
  <si>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</si>
  <si>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</si>
  <si>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</si>
  <si>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</si>
  <si>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Чай с сахаром</t>
  </si>
  <si>
    <t>гарнир</t>
  </si>
  <si>
    <t>закуска</t>
  </si>
  <si>
    <t>Творожный пудинг яблочный (запеченый)</t>
  </si>
  <si>
    <t>Салат из белокочанной капусты и свеклы</t>
  </si>
  <si>
    <t>Рассольник ленинградский</t>
  </si>
  <si>
    <t>Суфле из печени с рисом</t>
  </si>
  <si>
    <t>Картофель в молоке</t>
  </si>
  <si>
    <t>Напиток из кураги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</si>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</sst>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8" t="s">
        <v>34</v>
      </c>
      <c r="C1" s="68"/>
      <c r="D1" s="69"/>
      <c r="E1" s="1" t="s">
        <v>4</v>
      </c>
      <c r="F1" s="2"/>
      <c r="G1" s="1"/>
      <c r="H1" s="1"/>
      <c r="I1" s="1" t="s">
        <v>1</v>
      </c>
      <c r="J1" s="10">
        <v>46002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3">
        <v>212</v>
      </c>
      <c r="D4" s="54" t="s">
        <v>28</v>
      </c>
      <c r="E4" s="55">
        <v>260</v>
      </c>
      <c r="F4" s="66">
        <v>110.58</v>
      </c>
      <c r="G4" s="55">
        <v>517.1</v>
      </c>
      <c r="H4" s="55">
        <v>12.84</v>
      </c>
      <c r="I4" s="55">
        <v>21.55</v>
      </c>
      <c r="J4" s="56">
        <v>56.52</v>
      </c>
    </row>
    <row r="5" spans="1:11" x14ac:dyDescent="0.35">
      <c r="A5" s="20"/>
      <c r="B5" s="52" t="s">
        <v>23</v>
      </c>
      <c r="C5" s="36">
        <v>400</v>
      </c>
      <c r="D5" s="57" t="s">
        <v>25</v>
      </c>
      <c r="E5" s="31">
        <v>200</v>
      </c>
      <c r="F5" s="67">
        <v>4</v>
      </c>
      <c r="G5" s="31">
        <v>58</v>
      </c>
      <c r="H5" s="31">
        <v>0.2</v>
      </c>
      <c r="I5" s="31">
        <v>0</v>
      </c>
      <c r="J5" s="32">
        <v>15</v>
      </c>
    </row>
    <row r="6" spans="1:11" x14ac:dyDescent="0.35">
      <c r="A6" s="20"/>
      <c r="B6" s="48" t="s">
        <v>12</v>
      </c>
      <c r="C6" s="36" t="s">
        <v>6</v>
      </c>
      <c r="D6" s="64" t="s">
        <v>14</v>
      </c>
      <c r="E6" s="31">
        <v>20</v>
      </c>
      <c r="F6" s="67">
        <v>2.06</v>
      </c>
      <c r="G6" s="31">
        <v>60.3</v>
      </c>
      <c r="H6" s="31">
        <v>2.54</v>
      </c>
      <c r="I6" s="31">
        <v>0.4</v>
      </c>
      <c r="J6" s="32">
        <v>11.08</v>
      </c>
      <c r="K6" s="11"/>
    </row>
    <row r="7" spans="1:11" x14ac:dyDescent="0.35">
      <c r="A7" s="20"/>
      <c r="B7" s="48" t="s">
        <v>11</v>
      </c>
      <c r="C7" s="36" t="s">
        <v>6</v>
      </c>
      <c r="D7" s="64" t="s">
        <v>24</v>
      </c>
      <c r="E7" s="31">
        <v>20</v>
      </c>
      <c r="F7" s="67">
        <v>1.96</v>
      </c>
      <c r="G7" s="31">
        <v>54.3</v>
      </c>
      <c r="H7" s="31">
        <v>1.66</v>
      </c>
      <c r="I7" s="31">
        <v>0.3</v>
      </c>
      <c r="J7" s="32">
        <v>9.6</v>
      </c>
      <c r="K7" s="12"/>
    </row>
    <row r="8" spans="1:11" x14ac:dyDescent="0.35">
      <c r="A8" s="20"/>
      <c r="B8" s="65"/>
      <c r="C8" s="36"/>
      <c r="D8" s="62"/>
      <c r="E8" s="31"/>
      <c r="F8" s="61"/>
      <c r="G8" s="31"/>
      <c r="H8" s="31"/>
      <c r="I8" s="31"/>
      <c r="J8" s="32"/>
    </row>
    <row r="9" spans="1:11" x14ac:dyDescent="0.35">
      <c r="A9" s="20"/>
      <c r="B9" s="65"/>
      <c r="C9" s="36"/>
      <c r="D9" s="62"/>
      <c r="E9" s="31"/>
      <c r="F9" s="61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118.6</v>
      </c>
      <c r="G12" s="44">
        <f t="shared" si="0"/>
        <v>689.69999999999993</v>
      </c>
      <c r="H12" s="44">
        <f t="shared" si="0"/>
        <v>17.239999999999998</v>
      </c>
      <c r="I12" s="44">
        <f t="shared" si="0"/>
        <v>22.25</v>
      </c>
      <c r="J12" s="45">
        <f t="shared" si="0"/>
        <v>92.2</v>
      </c>
    </row>
    <row r="13" spans="1:11" ht="15" thickBot="1" x14ac:dyDescent="0.4">
      <c r="A13" s="19" t="s">
        <v>5</v>
      </c>
      <c r="B13" s="63" t="s">
        <v>27</v>
      </c>
      <c r="C13" s="59">
        <v>706</v>
      </c>
      <c r="D13" s="60" t="s">
        <v>29</v>
      </c>
      <c r="E13" s="55">
        <v>60</v>
      </c>
      <c r="F13" s="66">
        <v>5.53</v>
      </c>
      <c r="G13" s="55">
        <v>64</v>
      </c>
      <c r="H13" s="55">
        <v>1.4</v>
      </c>
      <c r="I13" s="55">
        <v>4.3</v>
      </c>
      <c r="J13" s="56">
        <v>5.2</v>
      </c>
      <c r="K13" s="11"/>
    </row>
    <row r="14" spans="1:11" x14ac:dyDescent="0.35">
      <c r="A14" s="20"/>
      <c r="B14" s="49" t="s">
        <v>13</v>
      </c>
      <c r="C14" s="36">
        <v>112</v>
      </c>
      <c r="D14" s="58" t="s">
        <v>30</v>
      </c>
      <c r="E14" s="31">
        <v>280</v>
      </c>
      <c r="F14" s="67">
        <v>38.06</v>
      </c>
      <c r="G14" s="55">
        <v>144.41999999999999</v>
      </c>
      <c r="H14" s="31">
        <v>2.09</v>
      </c>
      <c r="I14" s="31">
        <v>5.16</v>
      </c>
      <c r="J14" s="32">
        <v>15.1</v>
      </c>
    </row>
    <row r="15" spans="1:11" x14ac:dyDescent="0.35">
      <c r="A15" s="20"/>
      <c r="B15" s="48" t="s">
        <v>9</v>
      </c>
      <c r="C15" s="36">
        <v>222</v>
      </c>
      <c r="D15" s="57" t="s">
        <v>31</v>
      </c>
      <c r="E15" s="31">
        <v>120</v>
      </c>
      <c r="F15" s="67">
        <v>53.89</v>
      </c>
      <c r="G15" s="31">
        <v>223.2</v>
      </c>
      <c r="H15" s="31">
        <v>28.56</v>
      </c>
      <c r="I15" s="31">
        <v>9</v>
      </c>
      <c r="J15" s="32">
        <v>5.76</v>
      </c>
    </row>
    <row r="16" spans="1:11" x14ac:dyDescent="0.35">
      <c r="A16" s="70"/>
      <c r="B16" s="48" t="s">
        <v>26</v>
      </c>
      <c r="C16" s="36">
        <v>302</v>
      </c>
      <c r="D16" s="58" t="s">
        <v>32</v>
      </c>
      <c r="E16" s="31">
        <v>180</v>
      </c>
      <c r="F16" s="67">
        <v>26.71</v>
      </c>
      <c r="G16" s="38">
        <v>199.8</v>
      </c>
      <c r="H16" s="31">
        <v>3.6</v>
      </c>
      <c r="I16" s="31">
        <v>7.38</v>
      </c>
      <c r="J16" s="32">
        <v>29.16</v>
      </c>
      <c r="K16" s="30"/>
    </row>
    <row r="17" spans="1:12" x14ac:dyDescent="0.35">
      <c r="A17" s="70"/>
      <c r="B17" s="48" t="s">
        <v>10</v>
      </c>
      <c r="C17" s="36">
        <v>407</v>
      </c>
      <c r="D17" s="58" t="s">
        <v>33</v>
      </c>
      <c r="E17" s="31">
        <v>200</v>
      </c>
      <c r="F17" s="67">
        <v>10.08</v>
      </c>
      <c r="G17" s="38">
        <v>93</v>
      </c>
      <c r="H17" s="31">
        <v>0.01</v>
      </c>
      <c r="I17" s="31">
        <v>0</v>
      </c>
      <c r="J17" s="32">
        <v>24.2</v>
      </c>
    </row>
    <row r="18" spans="1:12" x14ac:dyDescent="0.35">
      <c r="A18" s="70"/>
      <c r="B18" s="48" t="s">
        <v>12</v>
      </c>
      <c r="C18" s="36" t="s">
        <v>6</v>
      </c>
      <c r="D18" s="64" t="s">
        <v>14</v>
      </c>
      <c r="E18" s="31">
        <v>20</v>
      </c>
      <c r="F18" s="67">
        <v>2.06</v>
      </c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35">
      <c r="A19" s="70"/>
      <c r="B19" s="48" t="s">
        <v>11</v>
      </c>
      <c r="C19" s="36" t="s">
        <v>6</v>
      </c>
      <c r="D19" s="64" t="s">
        <v>24</v>
      </c>
      <c r="E19" s="31">
        <v>20</v>
      </c>
      <c r="F19" s="67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35">
      <c r="A20" s="7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1"/>
      <c r="B22" s="18"/>
      <c r="C22" s="3"/>
      <c r="D22" s="4"/>
      <c r="E22" s="46">
        <f>SUM(E13:E21)</f>
        <v>880</v>
      </c>
      <c r="F22" s="46">
        <f>SUM(F13:F21)</f>
        <v>138.29000000000002</v>
      </c>
      <c r="G22" s="46">
        <f>SUM(G13:G20)</f>
        <v>839.02</v>
      </c>
      <c r="H22" s="46">
        <f>SUM(H13:H20)</f>
        <v>39.859999999999992</v>
      </c>
      <c r="I22" s="46">
        <f>SUM(I13:I20)</f>
        <v>26.54</v>
      </c>
      <c r="J22" s="47">
        <f>SUM(J13:J19)</f>
        <v>100.1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2025-12-11T02:45:23Z</dcterms:modified>
</cp:coreProperties>
</file>