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92650ED8-44E3-40B0-9B9E-9372BD3820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<sst xmlns="http://schemas.openxmlformats.org/spreadsheetml/2006/main" count="41" uniqueCount="36">
  <si>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</si>
  <si>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</si>
  <si>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</si>
  <si>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</si>
  <si>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</si>
  <si>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</si>
  <si>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</si>
  <si>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</si>
  <si>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</si>
  <si>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</si>
  <si>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</si>
  <si>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</si>
  <si>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</si>
  <si>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</si>
  <si>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</si>
  <si>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</si>
  <si>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</si>
  <si>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</si>
  <si>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</si>
  <si>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</si>
  <si>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</si>
  <si>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</si>
  <si>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</si>
  <si>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</si>
  <si>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</si>
  <si>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гарнир</t>
  </si>
  <si>
    <t>закуска</t>
  </si>
  <si>
    <t>Каша "Дружба"</t>
  </si>
  <si>
    <t>Чай сахаром</t>
  </si>
  <si>
    <t>Бутерброд с маслом и сыром</t>
  </si>
  <si>
    <t>Яйцо вареное</t>
  </si>
  <si>
    <t>Суп-лапша домашняя</t>
  </si>
  <si>
    <t>Суфле-рыбка с рисом</t>
  </si>
  <si>
    <t>Пюре картофельное</t>
  </si>
  <si>
    <t>Напиток каркаде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</si>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</sst>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5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2" width="12.089843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s="1" t="s">
        <v>0</v>
      </c>
      <c r="B1" s="67" t="s">
        <v>35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45936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53">
        <v>501</v>
      </c>
      <c r="D4" s="54" t="s">
        <v>27</v>
      </c>
      <c r="E4" s="55">
        <v>257</v>
      </c>
      <c r="F4" s="65">
        <v>43.74</v>
      </c>
      <c r="G4" s="55">
        <v>290.52</v>
      </c>
      <c r="H4" s="55">
        <v>7.38</v>
      </c>
      <c r="I4" s="55">
        <v>10.66</v>
      </c>
      <c r="J4" s="56">
        <v>41.06</v>
      </c>
    </row>
    <row r="5" spans="1:11" x14ac:dyDescent="0.35">
      <c r="A5" s="20"/>
      <c r="B5" s="52" t="s">
        <v>23</v>
      </c>
      <c r="C5" s="36">
        <v>415</v>
      </c>
      <c r="D5" s="57" t="s">
        <v>28</v>
      </c>
      <c r="E5" s="31">
        <v>200</v>
      </c>
      <c r="F5" s="66">
        <v>4</v>
      </c>
      <c r="G5" s="31">
        <v>59.49</v>
      </c>
      <c r="H5" s="31">
        <v>0.27</v>
      </c>
      <c r="I5" s="31">
        <v>5.8999999999999997E-2</v>
      </c>
      <c r="J5" s="32">
        <v>15.26</v>
      </c>
    </row>
    <row r="6" spans="1:11" x14ac:dyDescent="0.35">
      <c r="A6" s="20"/>
      <c r="B6" s="48" t="s">
        <v>11</v>
      </c>
      <c r="C6" s="36" t="s">
        <v>6</v>
      </c>
      <c r="D6" s="64" t="s">
        <v>24</v>
      </c>
      <c r="E6" s="31">
        <v>20</v>
      </c>
      <c r="F6" s="66">
        <v>1.96</v>
      </c>
      <c r="G6" s="31">
        <v>54.3</v>
      </c>
      <c r="H6" s="31">
        <v>1.66</v>
      </c>
      <c r="I6" s="31">
        <v>0.3</v>
      </c>
      <c r="J6" s="32">
        <v>9.6</v>
      </c>
      <c r="K6" s="11"/>
    </row>
    <row r="7" spans="1:11" x14ac:dyDescent="0.35">
      <c r="A7" s="20"/>
      <c r="B7" s="48" t="s">
        <v>26</v>
      </c>
      <c r="C7" s="36">
        <v>800</v>
      </c>
      <c r="D7" s="64" t="s">
        <v>29</v>
      </c>
      <c r="E7" s="31">
        <v>60</v>
      </c>
      <c r="F7" s="66">
        <v>36.1</v>
      </c>
      <c r="G7" s="31">
        <v>207.43</v>
      </c>
      <c r="H7" s="31">
        <v>7.88</v>
      </c>
      <c r="I7" s="31">
        <v>9.94</v>
      </c>
      <c r="J7" s="32">
        <v>20.74</v>
      </c>
      <c r="K7" s="12"/>
    </row>
    <row r="8" spans="1:11" x14ac:dyDescent="0.35">
      <c r="A8" s="20"/>
      <c r="B8" s="52" t="s">
        <v>26</v>
      </c>
      <c r="C8" s="36">
        <v>803</v>
      </c>
      <c r="D8" s="64" t="s">
        <v>30</v>
      </c>
      <c r="E8" s="31">
        <v>40</v>
      </c>
      <c r="F8" s="66">
        <v>12.8</v>
      </c>
      <c r="G8" s="31">
        <v>63</v>
      </c>
      <c r="H8" s="31">
        <v>5.08</v>
      </c>
      <c r="I8" s="31">
        <v>4.5999999999999996</v>
      </c>
      <c r="J8" s="32">
        <v>0.28000000000000003</v>
      </c>
    </row>
    <row r="9" spans="1:11" x14ac:dyDescent="0.35">
      <c r="A9" s="20"/>
      <c r="B9" s="63"/>
      <c r="C9" s="36"/>
      <c r="D9" s="60"/>
      <c r="E9" s="31"/>
      <c r="F9" s="59"/>
      <c r="G9" s="31"/>
      <c r="H9" s="31"/>
      <c r="I9" s="31"/>
      <c r="J9" s="32"/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577</v>
      </c>
      <c r="F12" s="44">
        <f t="shared" si="0"/>
        <v>98.600000000000009</v>
      </c>
      <c r="G12" s="44">
        <f t="shared" si="0"/>
        <v>674.74</v>
      </c>
      <c r="H12" s="44">
        <f t="shared" si="0"/>
        <v>22.270000000000003</v>
      </c>
      <c r="I12" s="44">
        <f t="shared" si="0"/>
        <v>25.558999999999997</v>
      </c>
      <c r="J12" s="45">
        <f t="shared" si="0"/>
        <v>86.94</v>
      </c>
    </row>
    <row r="13" spans="1:11" x14ac:dyDescent="0.35">
      <c r="A13" s="19" t="s">
        <v>5</v>
      </c>
      <c r="B13" s="49" t="s">
        <v>13</v>
      </c>
      <c r="C13" s="36">
        <v>109</v>
      </c>
      <c r="D13" s="58" t="s">
        <v>31</v>
      </c>
      <c r="E13" s="31">
        <v>200</v>
      </c>
      <c r="F13" s="66">
        <v>16.7</v>
      </c>
      <c r="G13" s="55">
        <v>88.89</v>
      </c>
      <c r="H13" s="31">
        <v>2.0699999999999998</v>
      </c>
      <c r="I13" s="31">
        <v>4.3</v>
      </c>
      <c r="J13" s="32">
        <v>10.3</v>
      </c>
      <c r="K13" s="11"/>
    </row>
    <row r="14" spans="1:11" x14ac:dyDescent="0.35">
      <c r="A14" s="20"/>
      <c r="B14" s="48" t="s">
        <v>9</v>
      </c>
      <c r="C14" s="36">
        <v>215</v>
      </c>
      <c r="D14" s="57" t="s">
        <v>32</v>
      </c>
      <c r="E14" s="31">
        <v>90</v>
      </c>
      <c r="F14" s="66">
        <v>61.08</v>
      </c>
      <c r="G14" s="31">
        <v>199.5</v>
      </c>
      <c r="H14" s="31">
        <v>14.25</v>
      </c>
      <c r="I14" s="31">
        <v>9.6</v>
      </c>
      <c r="J14" s="32">
        <v>13.72</v>
      </c>
    </row>
    <row r="15" spans="1:11" x14ac:dyDescent="0.35">
      <c r="A15" s="20"/>
      <c r="B15" s="48" t="s">
        <v>25</v>
      </c>
      <c r="C15" s="36">
        <v>309</v>
      </c>
      <c r="D15" s="58" t="s">
        <v>33</v>
      </c>
      <c r="E15" s="31">
        <v>150</v>
      </c>
      <c r="F15" s="66">
        <v>24.29</v>
      </c>
      <c r="G15" s="38">
        <v>166</v>
      </c>
      <c r="H15" s="31">
        <v>3.7</v>
      </c>
      <c r="I15" s="31">
        <v>5.9</v>
      </c>
      <c r="J15" s="32">
        <v>24</v>
      </c>
    </row>
    <row r="16" spans="1:11" x14ac:dyDescent="0.35">
      <c r="A16" s="69"/>
      <c r="B16" s="48" t="s">
        <v>10</v>
      </c>
      <c r="C16" s="36">
        <v>409</v>
      </c>
      <c r="D16" s="58" t="s">
        <v>34</v>
      </c>
      <c r="E16" s="31">
        <v>200</v>
      </c>
      <c r="F16" s="66">
        <v>5.6</v>
      </c>
      <c r="G16" s="38">
        <v>93</v>
      </c>
      <c r="H16" s="31">
        <v>0.1</v>
      </c>
      <c r="I16" s="31">
        <v>0</v>
      </c>
      <c r="J16" s="32">
        <v>24.2</v>
      </c>
      <c r="K16" s="30"/>
    </row>
    <row r="17" spans="1:12" x14ac:dyDescent="0.35">
      <c r="A17" s="69"/>
      <c r="B17" s="48" t="s">
        <v>12</v>
      </c>
      <c r="C17" s="36" t="s">
        <v>6</v>
      </c>
      <c r="D17" s="64" t="s">
        <v>14</v>
      </c>
      <c r="E17" s="31">
        <v>40</v>
      </c>
      <c r="F17" s="66">
        <v>4.12</v>
      </c>
      <c r="G17" s="31">
        <v>120.6</v>
      </c>
      <c r="H17" s="31">
        <v>5.08</v>
      </c>
      <c r="I17" s="31">
        <v>0.8</v>
      </c>
      <c r="J17" s="32">
        <v>22.16</v>
      </c>
    </row>
    <row r="18" spans="1:12" x14ac:dyDescent="0.35">
      <c r="A18" s="69"/>
      <c r="B18" s="48" t="s">
        <v>11</v>
      </c>
      <c r="C18" s="36" t="s">
        <v>6</v>
      </c>
      <c r="D18" s="64" t="s">
        <v>24</v>
      </c>
      <c r="E18" s="31">
        <v>20</v>
      </c>
      <c r="F18" s="66">
        <v>1.96</v>
      </c>
      <c r="G18" s="31">
        <v>54.3</v>
      </c>
      <c r="H18" s="31">
        <v>1.66</v>
      </c>
      <c r="I18" s="31">
        <v>0.3</v>
      </c>
      <c r="J18" s="32">
        <v>9.6</v>
      </c>
    </row>
    <row r="19" spans="1:12" x14ac:dyDescent="0.35">
      <c r="A19" s="69"/>
      <c r="B19" s="63"/>
      <c r="C19" s="36"/>
      <c r="D19" s="62"/>
      <c r="E19" s="31"/>
      <c r="F19" s="61"/>
      <c r="G19" s="31"/>
      <c r="H19" s="31"/>
      <c r="I19" s="31"/>
      <c r="J19" s="32"/>
    </row>
    <row r="20" spans="1:12" x14ac:dyDescent="0.3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0"/>
      <c r="B22" s="18"/>
      <c r="C22" s="3"/>
      <c r="D22" s="4"/>
      <c r="E22" s="46">
        <f>SUM(E13:E21)</f>
        <v>700</v>
      </c>
      <c r="F22" s="46">
        <f>SUM(F13:F21)</f>
        <v>113.74999999999999</v>
      </c>
      <c r="G22" s="46">
        <f>SUM(G13:G20)</f>
        <v>722.29</v>
      </c>
      <c r="H22" s="46">
        <f>SUM(H13:H20)</f>
        <v>26.860000000000003</v>
      </c>
      <c r="I22" s="46">
        <f>SUM(I13:I20)</f>
        <v>20.9</v>
      </c>
      <c r="J22" s="47">
        <f>SUM(J13:J19)</f>
        <v>103.97999999999999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2025-10-06T06:38:22Z</dcterms:modified>
</cp:coreProperties>
</file>