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47EAF9C8-6018-46EF-96DD-A6850D76E2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<sst xmlns="http://schemas.openxmlformats.org/spreadsheetml/2006/main" count="45" uniqueCount="37">
  <si>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</si>
  <si>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</si>
  <si>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</si>
  <si>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</si>
  <si>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</si>
  <si>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</si>
  <si>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</si>
  <si>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</si>
  <si>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</si>
  <si>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</si>
  <si>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</si>
  <si>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</si>
  <si>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</si>
  <si>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</si>
  <si>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</si>
  <si>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</si>
  <si>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</si>
  <si>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</si>
  <si>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</si>
  <si>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</si>
  <si>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</si>
  <si>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</si>
  <si>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</si>
  <si>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</si>
  <si>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</si>
  <si>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Чай с сахаром</t>
  </si>
  <si>
    <t>Суфле из мяса кур с рисом</t>
  </si>
  <si>
    <t>Каша гречневая рассыпчатая</t>
  </si>
  <si>
    <t>гор.напиток</t>
  </si>
  <si>
    <t>Салат из свеклы с сыром</t>
  </si>
  <si>
    <t>Суп картофельный с крупой</t>
  </si>
  <si>
    <t>217/600</t>
  </si>
  <si>
    <t>Зразы "Верх-Исетские"+Соус сметанный</t>
  </si>
  <si>
    <t>Картофель в молоке</t>
  </si>
  <si>
    <t>Компот из сухофруктов</t>
  </si>
  <si>
    <t>гарнир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</si>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</sst>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7" t="s">
        <v>36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45905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4" t="s">
        <v>15</v>
      </c>
      <c r="D3" s="45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 x14ac:dyDescent="0.35">
      <c r="A4" s="19" t="s">
        <v>3</v>
      </c>
      <c r="B4" s="64" t="s">
        <v>8</v>
      </c>
      <c r="C4" s="55">
        <v>204</v>
      </c>
      <c r="D4" s="56" t="s">
        <v>26</v>
      </c>
      <c r="E4" s="63">
        <v>100</v>
      </c>
      <c r="F4" s="57">
        <v>84.18</v>
      </c>
      <c r="G4" s="63">
        <v>293.39999999999998</v>
      </c>
      <c r="H4" s="63">
        <v>14.12</v>
      </c>
      <c r="I4" s="63">
        <v>21.89</v>
      </c>
      <c r="J4" s="63">
        <v>1.1399999999999999</v>
      </c>
    </row>
    <row r="5" spans="1:11" x14ac:dyDescent="0.35">
      <c r="A5" s="20"/>
      <c r="B5" s="64" t="s">
        <v>8</v>
      </c>
      <c r="C5" s="58">
        <v>301</v>
      </c>
      <c r="D5" s="59" t="s">
        <v>27</v>
      </c>
      <c r="E5" s="60">
        <v>150</v>
      </c>
      <c r="F5" s="61">
        <v>10.71</v>
      </c>
      <c r="G5" s="60">
        <v>279</v>
      </c>
      <c r="H5" s="60">
        <v>8.6999999999999993</v>
      </c>
      <c r="I5" s="60">
        <v>7.8</v>
      </c>
      <c r="J5" s="60">
        <v>42.6</v>
      </c>
    </row>
    <row r="6" spans="1:11" x14ac:dyDescent="0.35">
      <c r="A6" s="20"/>
      <c r="B6" s="65" t="s">
        <v>28</v>
      </c>
      <c r="C6" s="58">
        <v>410</v>
      </c>
      <c r="D6" s="59" t="s">
        <v>25</v>
      </c>
      <c r="E6" s="60">
        <v>200</v>
      </c>
      <c r="F6" s="61">
        <v>5.12</v>
      </c>
      <c r="G6" s="60">
        <v>59</v>
      </c>
      <c r="H6" s="60">
        <v>1.4</v>
      </c>
      <c r="I6" s="60">
        <v>1.1000000000000001</v>
      </c>
      <c r="J6" s="60">
        <v>11.3</v>
      </c>
      <c r="K6" s="11"/>
    </row>
    <row r="7" spans="1:11" x14ac:dyDescent="0.35">
      <c r="A7" s="20"/>
      <c r="B7" s="65" t="s">
        <v>12</v>
      </c>
      <c r="C7" s="58" t="s">
        <v>6</v>
      </c>
      <c r="D7" s="59" t="s">
        <v>14</v>
      </c>
      <c r="E7" s="60">
        <v>40</v>
      </c>
      <c r="F7" s="61">
        <v>4.12</v>
      </c>
      <c r="G7" s="60">
        <v>120.6</v>
      </c>
      <c r="H7" s="60">
        <v>5.08</v>
      </c>
      <c r="I7" s="60">
        <v>0.8</v>
      </c>
      <c r="J7" s="60">
        <v>22.16</v>
      </c>
      <c r="K7" s="12"/>
    </row>
    <row r="8" spans="1:11" x14ac:dyDescent="0.35">
      <c r="A8" s="20"/>
      <c r="B8" s="65" t="s">
        <v>11</v>
      </c>
      <c r="C8" s="58" t="s">
        <v>6</v>
      </c>
      <c r="D8" s="59" t="s">
        <v>24</v>
      </c>
      <c r="E8" s="60">
        <v>20</v>
      </c>
      <c r="F8" s="61">
        <v>1.96</v>
      </c>
      <c r="G8" s="60">
        <v>54.3</v>
      </c>
      <c r="H8" s="60">
        <v>1.66</v>
      </c>
      <c r="I8" s="60">
        <v>0.3</v>
      </c>
      <c r="J8" s="60">
        <v>9.6</v>
      </c>
    </row>
    <row r="9" spans="1:11" x14ac:dyDescent="0.3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3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3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" thickBot="1" x14ac:dyDescent="0.4">
      <c r="A12" s="22"/>
      <c r="B12" s="36"/>
      <c r="C12" s="41"/>
      <c r="D12" s="42"/>
      <c r="E12" s="47">
        <f t="shared" ref="E12:J12" si="0">SUM(E4:E11)</f>
        <v>510</v>
      </c>
      <c r="F12" s="47">
        <f t="shared" si="0"/>
        <v>106.09000000000002</v>
      </c>
      <c r="G12" s="47">
        <f t="shared" si="0"/>
        <v>806.3</v>
      </c>
      <c r="H12" s="47">
        <f t="shared" si="0"/>
        <v>30.959999999999997</v>
      </c>
      <c r="I12" s="47">
        <f t="shared" si="0"/>
        <v>31.890000000000004</v>
      </c>
      <c r="J12" s="48">
        <f t="shared" si="0"/>
        <v>86.8</v>
      </c>
    </row>
    <row r="13" spans="1:11" x14ac:dyDescent="0.35">
      <c r="A13" s="19" t="s">
        <v>5</v>
      </c>
      <c r="B13" s="52" t="s">
        <v>23</v>
      </c>
      <c r="C13" s="58">
        <v>707</v>
      </c>
      <c r="D13" s="59" t="s">
        <v>29</v>
      </c>
      <c r="E13" s="60">
        <v>60</v>
      </c>
      <c r="F13" s="62">
        <v>20.51</v>
      </c>
      <c r="G13" s="60">
        <v>80</v>
      </c>
      <c r="H13" s="60">
        <v>3.24</v>
      </c>
      <c r="I13" s="60">
        <v>8.52</v>
      </c>
      <c r="J13" s="60">
        <v>4.51</v>
      </c>
      <c r="K13" s="11"/>
    </row>
    <row r="14" spans="1:11" x14ac:dyDescent="0.35">
      <c r="A14" s="20"/>
      <c r="B14" s="53" t="s">
        <v>13</v>
      </c>
      <c r="C14" s="58">
        <v>103</v>
      </c>
      <c r="D14" s="59" t="s">
        <v>30</v>
      </c>
      <c r="E14" s="60">
        <v>220</v>
      </c>
      <c r="F14" s="62">
        <v>23.89</v>
      </c>
      <c r="G14" s="60">
        <v>111.6</v>
      </c>
      <c r="H14" s="60">
        <v>2.1</v>
      </c>
      <c r="I14" s="60">
        <v>2.1</v>
      </c>
      <c r="J14" s="60">
        <v>15.5</v>
      </c>
    </row>
    <row r="15" spans="1:11" x14ac:dyDescent="0.35">
      <c r="A15" s="20"/>
      <c r="B15" s="51" t="s">
        <v>9</v>
      </c>
      <c r="C15" s="58" t="s">
        <v>31</v>
      </c>
      <c r="D15" s="59" t="s">
        <v>32</v>
      </c>
      <c r="E15" s="60">
        <v>120</v>
      </c>
      <c r="F15" s="62">
        <v>73.13</v>
      </c>
      <c r="G15" s="60">
        <v>318.33</v>
      </c>
      <c r="H15" s="60">
        <v>26.59</v>
      </c>
      <c r="I15" s="60">
        <v>19.97</v>
      </c>
      <c r="J15" s="60">
        <v>8</v>
      </c>
    </row>
    <row r="16" spans="1:11" x14ac:dyDescent="0.35">
      <c r="A16" s="69"/>
      <c r="B16" s="51" t="s">
        <v>35</v>
      </c>
      <c r="C16" s="58">
        <v>302</v>
      </c>
      <c r="D16" s="59" t="s">
        <v>33</v>
      </c>
      <c r="E16" s="60">
        <v>150</v>
      </c>
      <c r="F16" s="62">
        <v>38.94</v>
      </c>
      <c r="G16" s="60">
        <v>166.5</v>
      </c>
      <c r="H16" s="60">
        <v>3</v>
      </c>
      <c r="I16" s="60">
        <v>3.15</v>
      </c>
      <c r="J16" s="60">
        <v>24.3</v>
      </c>
      <c r="K16" s="30"/>
    </row>
    <row r="17" spans="1:12" x14ac:dyDescent="0.35">
      <c r="A17" s="69"/>
      <c r="B17" s="51" t="s">
        <v>10</v>
      </c>
      <c r="C17" s="58">
        <v>402</v>
      </c>
      <c r="D17" s="59" t="s">
        <v>34</v>
      </c>
      <c r="E17" s="60">
        <v>200</v>
      </c>
      <c r="F17" s="62">
        <v>15.68</v>
      </c>
      <c r="G17" s="60">
        <v>89</v>
      </c>
      <c r="H17" s="60">
        <v>0.9</v>
      </c>
      <c r="I17" s="60">
        <v>0.05</v>
      </c>
      <c r="J17" s="60">
        <v>20.6</v>
      </c>
    </row>
    <row r="18" spans="1:12" x14ac:dyDescent="0.35">
      <c r="A18" s="69"/>
      <c r="B18" s="51" t="s">
        <v>12</v>
      </c>
      <c r="C18" s="58" t="s">
        <v>6</v>
      </c>
      <c r="D18" s="59" t="s">
        <v>14</v>
      </c>
      <c r="E18" s="60">
        <v>20</v>
      </c>
      <c r="F18" s="62">
        <v>2.06</v>
      </c>
      <c r="G18" s="60">
        <v>60.3</v>
      </c>
      <c r="H18" s="60">
        <v>2.54</v>
      </c>
      <c r="I18" s="60">
        <v>0.4</v>
      </c>
      <c r="J18" s="60">
        <v>11.08</v>
      </c>
    </row>
    <row r="19" spans="1:12" x14ac:dyDescent="0.35">
      <c r="A19" s="69"/>
      <c r="B19" s="51" t="s">
        <v>11</v>
      </c>
      <c r="C19" s="58" t="s">
        <v>6</v>
      </c>
      <c r="D19" s="59" t="s">
        <v>24</v>
      </c>
      <c r="E19" s="60">
        <v>20</v>
      </c>
      <c r="F19" s="66">
        <v>1.96</v>
      </c>
      <c r="G19" s="60">
        <v>54.3</v>
      </c>
      <c r="H19" s="60">
        <v>1.66</v>
      </c>
      <c r="I19" s="60">
        <v>0.3</v>
      </c>
      <c r="J19" s="60">
        <v>9.6</v>
      </c>
    </row>
    <row r="20" spans="1:12" x14ac:dyDescent="0.35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0"/>
      <c r="B22" s="18"/>
      <c r="C22" s="3"/>
      <c r="D22" s="4"/>
      <c r="E22" s="49">
        <f>SUM(E13:E21)</f>
        <v>790</v>
      </c>
      <c r="F22" s="49">
        <f>SUM(F13:F21)</f>
        <v>176.17000000000002</v>
      </c>
      <c r="G22" s="49">
        <f>SUM(G13:G20)</f>
        <v>880.02999999999986</v>
      </c>
      <c r="H22" s="49">
        <f>SUM(H13:H20)</f>
        <v>40.029999999999994</v>
      </c>
      <c r="I22" s="49">
        <f>SUM(I13:I20)</f>
        <v>34.489999999999988</v>
      </c>
      <c r="J22" s="50">
        <f>SUM(J13:J19)</f>
        <v>93.589999999999989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2025-09-10T05:21:45Z</dcterms:modified>
</cp:coreProperties>
</file>